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10" windowWidth="14810" windowHeight="8010"/>
  </bookViews>
  <sheets>
    <sheet name="Feuil1" sheetId="1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A13" i="1" l="1"/>
  <c r="A14" i="1"/>
  <c r="A15" i="1"/>
  <c r="B13" i="1"/>
  <c r="B14" i="1"/>
  <c r="B15" i="1"/>
  <c r="B4" i="1"/>
  <c r="B5" i="1"/>
  <c r="B6" i="1"/>
  <c r="B7" i="1"/>
  <c r="B8" i="1"/>
  <c r="B9" i="1"/>
  <c r="B10" i="1"/>
  <c r="B11" i="1"/>
  <c r="B12" i="1"/>
  <c r="B3" i="1"/>
  <c r="A4" i="1"/>
  <c r="A5" i="1"/>
  <c r="A6" i="1"/>
  <c r="A7" i="1"/>
  <c r="A8" i="1"/>
  <c r="A9" i="1"/>
  <c r="A10" i="1"/>
  <c r="A11" i="1"/>
  <c r="A12" i="1"/>
  <c r="A3" i="1"/>
</calcChain>
</file>

<file path=xl/sharedStrings.xml><?xml version="1.0" encoding="utf-8"?>
<sst xmlns="http://schemas.openxmlformats.org/spreadsheetml/2006/main" count="9" uniqueCount="7">
  <si>
    <t>N non trouvé dans N1</t>
  </si>
  <si>
    <t>N1 non trouvé dans N</t>
  </si>
  <si>
    <t>POUR RECUPERER FORMULE SI BESOIN</t>
  </si>
  <si>
    <t xml:space="preserve">RESULTAT SOUHAITE </t>
  </si>
  <si>
    <t>&gt;&gt;&gt;5985</t>
  </si>
  <si>
    <t>02365</t>
  </si>
  <si>
    <t>&gt;659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</si>
</sst>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DJB_\OneDrive\Bureau\recherche\N+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DJB_\OneDrive\Bureau\recherche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&gt;&gt;123</v>
          </cell>
        </row>
        <row r="2">
          <cell r="A2" t="str">
            <v>&gt;&gt;02</v>
          </cell>
        </row>
        <row r="4">
          <cell r="A4" t="str">
            <v>&gt;&gt;01235</v>
          </cell>
        </row>
        <row r="5">
          <cell r="A5"/>
        </row>
        <row r="6">
          <cell r="A6" t="str">
            <v>5694[01]</v>
          </cell>
        </row>
        <row r="8">
          <cell r="A8" t="str">
            <v>&gt;659</v>
          </cell>
        </row>
        <row r="10">
          <cell r="A10" t="str">
            <v>230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&gt;&gt;123</v>
          </cell>
        </row>
        <row r="2">
          <cell r="A2" t="str">
            <v>&gt;&gt;02</v>
          </cell>
        </row>
        <row r="3">
          <cell r="A3" t="str">
            <v>&gt;&gt;&gt;5985</v>
          </cell>
        </row>
        <row r="4">
          <cell r="A4" t="str">
            <v>&gt;&gt;01235</v>
          </cell>
        </row>
        <row r="5">
          <cell r="A5" t="str">
            <v>02365</v>
          </cell>
        </row>
        <row r="6">
          <cell r="A6" t="str">
            <v>5694[01]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15"/>
  <sheetViews>
    <sheetView tabSelected="1" workbookViewId="0">
      <selection activeCell="A3" sqref="A3"/>
    </sheetView>
  </sheetViews>
  <sheetFormatPr baseColWidth="10" defaultColWidth="8.7265625" defaultRowHeight="14.5" x14ac:dyDescent="0.35"/>
  <cols>
    <col min="1" max="1" width="22.7265625" customWidth="1"/>
    <col min="2" max="2" width="21.1796875" customWidth="1"/>
    <col min="4" max="4" width="22.7265625" customWidth="1"/>
    <col min="5" max="5" width="22.90625" customWidth="1"/>
  </cols>
  <sheetData>
    <row r="1" spans="1:5" x14ac:dyDescent="0.35">
      <c r="A1" s="3" t="s">
        <v>2</v>
      </c>
      <c r="B1" s="3"/>
      <c r="D1" s="3" t="s">
        <v>3</v>
      </c>
      <c r="E1" s="3"/>
    </row>
    <row r="2" spans="1:5" x14ac:dyDescent="0.35">
      <c r="A2" s="2" t="s">
        <v>0</v>
      </c>
      <c r="B2" s="2" t="s">
        <v>1</v>
      </c>
      <c r="D2" s="2" t="s">
        <v>0</v>
      </c>
      <c r="E2" s="2" t="s">
        <v>1</v>
      </c>
    </row>
    <row r="3" spans="1:5" x14ac:dyDescent="0.35">
      <c r="A3" t="str">
        <f>IF(ISNA(INDEX([1]Feuil1!$A$1:$A$10,MATCH([2]Feuil1!$A1,[1]Feuil1!$A$1:$A$10,0),1)),[2]Feuil1!$A1,"")</f>
        <v/>
      </c>
      <c r="B3" t="str">
        <f>IF(ISNA(INDEX([2]Feuil1!$A$1:$A$6,MATCH([2]Feuil1!$A1,[2]Feuil1!$A$1:$A$6,0),1)),[1]Feuil1!$A1,"")</f>
        <v/>
      </c>
      <c r="D3" s="4" t="s">
        <v>4</v>
      </c>
      <c r="E3" t="s">
        <v>6</v>
      </c>
    </row>
    <row r="4" spans="1:5" x14ac:dyDescent="0.35">
      <c r="A4" t="str">
        <f>IF(ISNA(INDEX([1]Feuil1!$A$1:$A$10,MATCH([2]Feuil1!$A2,[1]Feuil1!$A$1:$A$10,0),1)),[2]Feuil1!$A2,"")</f>
        <v/>
      </c>
      <c r="B4" t="str">
        <f>IF(ISNA(INDEX([2]Feuil1!$A$1:$A$6,MATCH([2]Feuil1!$A2,[2]Feuil1!$A$1:$A$6,0),1)),[1]Feuil1!$A2,"")</f>
        <v/>
      </c>
      <c r="D4" s="5" t="s">
        <v>5</v>
      </c>
      <c r="E4" s="6">
        <v>230</v>
      </c>
    </row>
    <row r="5" spans="1:5" x14ac:dyDescent="0.35">
      <c r="A5" t="str">
        <f>IF(ISNA(INDEX([1]Feuil1!$A$1:$A$10,MATCH([2]Feuil1!$A3,[1]Feuil1!$A$1:$A$10,0),1)),[2]Feuil1!$A3,"")</f>
        <v>&gt;&gt;&gt;5985</v>
      </c>
      <c r="B5" t="str">
        <f>IF(ISNA(INDEX([2]Feuil1!$A$1:$A$6,MATCH([2]Feuil1!$A3,[2]Feuil1!$A$1:$A$6,0),1)),[1]Feuil1!$A3,"")</f>
        <v/>
      </c>
    </row>
    <row r="6" spans="1:5" x14ac:dyDescent="0.35">
      <c r="A6" t="str">
        <f>IF(ISNA(INDEX([1]Feuil1!$A$1:$A$10,MATCH([2]Feuil1!$A4,[1]Feuil1!$A$1:$A$10,0),1)),[2]Feuil1!$A4,"")</f>
        <v/>
      </c>
      <c r="B6" t="str">
        <f>IF(ISNA(INDEX([2]Feuil1!$A$1:$A$6,MATCH([2]Feuil1!$A4,[2]Feuil1!$A$1:$A$6,0),1)),[1]Feuil1!$A4,"")</f>
        <v/>
      </c>
      <c r="D6" s="1"/>
    </row>
    <row r="7" spans="1:5" x14ac:dyDescent="0.35">
      <c r="A7" t="str">
        <f>IF(ISNA(INDEX([1]Feuil1!$A$1:$A$10,MATCH([2]Feuil1!$A5,[1]Feuil1!$A$1:$A$10,0),1)),[2]Feuil1!$A5,"")</f>
        <v>02365</v>
      </c>
      <c r="B7" t="str">
        <f>IF(ISNA(INDEX([2]Feuil1!$A$1:$A$6,MATCH([2]Feuil1!$A5,[2]Feuil1!$A$1:$A$6,0),1)),[1]Feuil1!$A5,"")</f>
        <v/>
      </c>
    </row>
    <row r="8" spans="1:5" x14ac:dyDescent="0.35">
      <c r="A8" t="str">
        <f>IF(ISNA(INDEX([1]Feuil1!$A$1:$A$10,MATCH([2]Feuil1!$A6,[1]Feuil1!$A$1:$A$10,0),1)),[2]Feuil1!$A6,"")</f>
        <v/>
      </c>
      <c r="B8" t="str">
        <f>IF(ISNA(INDEX([2]Feuil1!$A$1:$A$6,MATCH([2]Feuil1!$A6,[2]Feuil1!$A$1:$A$6,0),1)),[1]Feuil1!$A6,"")</f>
        <v/>
      </c>
    </row>
    <row r="9" spans="1:5" x14ac:dyDescent="0.35">
      <c r="A9">
        <f>IF(ISNA(INDEX([1]Feuil1!$A$1:$A$10,MATCH([2]Feuil1!$A7,[1]Feuil1!$A$1:$A$10,0),1)),[2]Feuil1!$A7,"")</f>
        <v>0</v>
      </c>
      <c r="B9">
        <f>IF(ISNA(INDEX([2]Feuil1!$A$1:$A$6,MATCH([2]Feuil1!$A7,[2]Feuil1!$A$1:$A$6,0),1)),[1]Feuil1!$A7,"")</f>
        <v>0</v>
      </c>
    </row>
    <row r="10" spans="1:5" x14ac:dyDescent="0.35">
      <c r="A10">
        <f>IF(ISNA(INDEX([1]Feuil1!$A$1:$A$10,MATCH([2]Feuil1!$A8,[1]Feuil1!$A$1:$A$10,0),1)),[2]Feuil1!$A8,"")</f>
        <v>0</v>
      </c>
      <c r="B10" t="str">
        <f>IF(ISNA(INDEX([2]Feuil1!$A$1:$A$6,MATCH([2]Feuil1!$A8,[2]Feuil1!$A$1:$A$6,0),1)),[1]Feuil1!$A8,"")</f>
        <v>&gt;659</v>
      </c>
    </row>
    <row r="11" spans="1:5" x14ac:dyDescent="0.35">
      <c r="A11">
        <f>IF(ISNA(INDEX([1]Feuil1!$A$1:$A$10,MATCH([2]Feuil1!$A9,[1]Feuil1!$A$1:$A$10,0),1)),[2]Feuil1!$A9,"")</f>
        <v>0</v>
      </c>
      <c r="B11">
        <f>IF(ISNA(INDEX([2]Feuil1!$A$1:$A$6,MATCH([2]Feuil1!$A9,[2]Feuil1!$A$1:$A$6,0),1)),[1]Feuil1!$A9,"")</f>
        <v>0</v>
      </c>
    </row>
    <row r="12" spans="1:5" x14ac:dyDescent="0.35">
      <c r="A12">
        <f>IF(ISNA(INDEX([1]Feuil1!$A$1:$A$10,MATCH([2]Feuil1!$A10,[1]Feuil1!$A$1:$A$10,0),1)),[2]Feuil1!$A10,"")</f>
        <v>0</v>
      </c>
      <c r="B12" t="str">
        <f>IF(ISNA(INDEX([2]Feuil1!$A$1:$A$6,MATCH([2]Feuil1!$A10,[2]Feuil1!$A$1:$A$6,0),1)),[1]Feuil1!$A10,"")</f>
        <v>230</v>
      </c>
    </row>
    <row r="13" spans="1:5" x14ac:dyDescent="0.35">
      <c r="A13">
        <f>IF(ISNA(INDEX([1]Feuil1!$A$1:$A$10,MATCH([2]Feuil1!$A11,[1]Feuil1!$A$1:$A$10,0),1)),[2]Feuil1!$A11,"")</f>
        <v>0</v>
      </c>
      <c r="B13">
        <f>IF(ISNA(INDEX([2]Feuil1!$A$1:$A$6,MATCH([2]Feuil1!$A11,[2]Feuil1!$A$1:$A$6,0),1)),[1]Feuil1!$A11,"")</f>
        <v>0</v>
      </c>
    </row>
    <row r="14" spans="1:5" x14ac:dyDescent="0.35">
      <c r="A14">
        <f>IF(ISNA(INDEX([1]Feuil1!$A$1:$A$10,MATCH([2]Feuil1!$A12,[1]Feuil1!$A$1:$A$10,0),1)),[2]Feuil1!$A12,"")</f>
        <v>0</v>
      </c>
      <c r="B14">
        <f>IF(ISNA(INDEX([2]Feuil1!$A$1:$A$6,MATCH([2]Feuil1!$A12,[2]Feuil1!$A$1:$A$6,0),1)),[1]Feuil1!$A12,"")</f>
        <v>0</v>
      </c>
    </row>
    <row r="15" spans="1:5" x14ac:dyDescent="0.35">
      <c r="A15">
        <f>IF(ISNA(INDEX([1]Feuil1!$A$1:$A$10,MATCH([2]Feuil1!$A13,[1]Feuil1!$A$1:$A$10,0),1)),[2]Feuil1!$A13,"")</f>
        <v>0</v>
      </c>
      <c r="B15">
        <f>IF(ISNA(INDEX([2]Feuil1!$A$1:$A$6,MATCH([2]Feuil1!$A13,[2]Feuil1!$A$1:$A$6,0),1)),[1]Feuil1!$A13,"")</f>
        <v>0</v>
      </c>
    </row>
  </sheetData>
  <mergeCells count="2">
    <mergeCell ref="D1:E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2019-10-03T17:43:23Z</dcterms:modified>
</cp:coreProperties>
</file>